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24" documentId="8_{6AAF1BE8-9AAD-483E-B428-7AD141541EC0}" xr6:coauthVersionLast="45" xr6:coauthVersionMax="45" xr10:uidLastSave="{AA4A5661-37DE-4DE2-9E0C-DA422344BC7A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0" i="1"/>
  <c r="J19" i="1" l="1"/>
  <c r="I19" i="1"/>
  <c r="H19" i="1"/>
  <c r="G19" i="1"/>
  <c r="F19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<sst xmlns="http://schemas.openxmlformats.org/spreadsheetml/2006/main" count="40" uniqueCount="39">
  <si>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</si>
  <si>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</si>
  <si>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</si>
  <si>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</si>
  <si>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</si>
  <si>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</si>
  <si>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</si>
  <si>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</si>
  <si>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</si>
  <si>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</si>
  <si>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</si>
  <si>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</si>
  <si>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</si>
  <si>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</si>
  <si>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</si>
  <si>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</si>
  <si>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</si>
  <si>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</si>
  <si>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</si>
  <si>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</si>
  <si>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</si>
  <si>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</si>
  <si>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</si>
  <si>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</si>
  <si>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</si>
  <si>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</si>
  <si>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</si>
  <si>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Хлеб пшеничный с отрубями</t>
  </si>
  <si>
    <t>Хлеб ржаной</t>
  </si>
  <si>
    <t>Хлеб пшеничный витаминизированный</t>
  </si>
  <si>
    <t>Макаронные изделия с сыром</t>
  </si>
  <si>
    <t>Бутерброд с маслом сливочным</t>
  </si>
  <si>
    <t>Чай с молоком "Школьник"</t>
  </si>
  <si>
    <t>Мандарин</t>
  </si>
  <si>
    <t>Помидор "Пикантный"</t>
  </si>
  <si>
    <t>Рассольник Ленинградский с мясом со сметаной</t>
  </si>
  <si>
    <t>Котлета рыбная с маслом сливочным</t>
  </si>
  <si>
    <t>Картофель запеченный</t>
  </si>
  <si>
    <t>Напиток из ягод "Ягодный драйв"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</si>
</sst>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0"/>
  <sheetViews>
    <sheetView showGridLines="0" tabSelected="1" topLeftCell="A10" workbookViewId="0">
      <selection activeCell="G21" sqref="G21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7"/>
      <c r="C1" s="38"/>
      <c r="D1" s="39"/>
      <c r="E1" t="s">
        <v>12</v>
      </c>
      <c r="F1" s="12"/>
      <c r="I1" t="s">
        <v>15</v>
      </c>
      <c r="J1" s="11">
        <v>46183</v>
      </c>
    </row>
    <row r="2" spans="1:15" ht="7.5" customHeight="1" thickBot="1" x14ac:dyDescent="0.45"/>
    <row r="3" spans="1:15" ht="15" thickBot="1" x14ac:dyDescent="0.4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5" ht="24" customHeight="1" thickBot="1" x14ac:dyDescent="0.45">
      <c r="A4" s="3" t="s">
        <v>9</v>
      </c>
      <c r="B4" s="36" t="s">
        <v>17</v>
      </c>
      <c r="C4" s="31"/>
      <c r="D4" s="26" t="s">
        <v>30</v>
      </c>
      <c r="E4" s="29">
        <v>210</v>
      </c>
      <c r="F4" s="13"/>
      <c r="G4" s="29">
        <v>310</v>
      </c>
      <c r="H4" s="29">
        <v>14.55</v>
      </c>
      <c r="I4" s="29">
        <v>12.98</v>
      </c>
      <c r="J4" s="29">
        <v>44.1</v>
      </c>
    </row>
    <row r="5" spans="1:15" x14ac:dyDescent="0.4">
      <c r="A5" s="4"/>
      <c r="B5" s="21" t="s">
        <v>24</v>
      </c>
      <c r="C5" s="32"/>
      <c r="D5" s="27" t="s">
        <v>31</v>
      </c>
      <c r="E5" s="28">
        <v>125</v>
      </c>
      <c r="F5" s="13"/>
      <c r="G5" s="28">
        <v>120.72</v>
      </c>
      <c r="H5" s="28">
        <v>2.59</v>
      </c>
      <c r="I5" s="28">
        <v>5.61</v>
      </c>
      <c r="J5" s="28">
        <v>15.72</v>
      </c>
    </row>
    <row r="6" spans="1:15" x14ac:dyDescent="0.4">
      <c r="A6" s="4"/>
      <c r="B6" s="1" t="s">
        <v>18</v>
      </c>
      <c r="C6" s="33"/>
      <c r="D6" s="27" t="s">
        <v>32</v>
      </c>
      <c r="E6" s="28">
        <v>200</v>
      </c>
      <c r="F6" s="13"/>
      <c r="G6" s="28">
        <v>95.2</v>
      </c>
      <c r="H6" s="28">
        <v>2.92</v>
      </c>
      <c r="I6" s="28">
        <v>3.16</v>
      </c>
      <c r="J6" s="28">
        <v>14.4</v>
      </c>
    </row>
    <row r="7" spans="1:15" x14ac:dyDescent="0.4">
      <c r="A7" s="4"/>
      <c r="B7" s="1" t="s">
        <v>24</v>
      </c>
      <c r="C7" s="34"/>
      <c r="D7" s="27" t="s">
        <v>29</v>
      </c>
      <c r="E7" s="28">
        <v>30</v>
      </c>
      <c r="F7" s="13"/>
      <c r="G7" s="28">
        <v>33.590000000000003</v>
      </c>
      <c r="H7" s="28">
        <v>0.99</v>
      </c>
      <c r="I7" s="28">
        <v>0.09</v>
      </c>
      <c r="J7" s="28">
        <v>7</v>
      </c>
    </row>
    <row r="8" spans="1:15" x14ac:dyDescent="0.4">
      <c r="A8" s="4"/>
      <c r="B8" s="1" t="s">
        <v>11</v>
      </c>
      <c r="C8" s="33"/>
      <c r="D8" s="27" t="s">
        <v>33</v>
      </c>
      <c r="E8" s="28"/>
      <c r="F8" s="13"/>
      <c r="G8" s="28">
        <v>48.68</v>
      </c>
      <c r="H8" s="28">
        <v>0.4</v>
      </c>
      <c r="I8" s="28">
        <v>0.4</v>
      </c>
      <c r="J8" s="28">
        <v>11.6</v>
      </c>
    </row>
    <row r="9" spans="1:15" x14ac:dyDescent="0.4">
      <c r="A9" s="4"/>
      <c r="B9" s="30"/>
      <c r="C9" s="16"/>
      <c r="D9" s="20"/>
      <c r="E9" s="17"/>
      <c r="F9" s="18"/>
      <c r="G9" s="18"/>
      <c r="H9" s="18"/>
      <c r="I9" s="18"/>
      <c r="J9" s="22"/>
    </row>
    <row r="10" spans="1:15" ht="15" thickBot="1" x14ac:dyDescent="0.45">
      <c r="A10" s="5"/>
      <c r="B10" s="6"/>
      <c r="C10" s="6"/>
      <c r="D10" s="19"/>
      <c r="E10" s="35">
        <f>SUM(E4:E9)</f>
        <v>565</v>
      </c>
      <c r="F10" s="14">
        <f>SUM(F4:F9)</f>
        <v>0</v>
      </c>
      <c r="G10" s="14">
        <f>SUM(G4:G9)</f>
        <v>608.19000000000005</v>
      </c>
      <c r="H10" s="14">
        <f>SUM(H4:H9)</f>
        <v>21.45</v>
      </c>
      <c r="I10" s="14">
        <f>SUM(I4:I9)</f>
        <v>22.24</v>
      </c>
      <c r="J10" s="25">
        <f>SUM(J4:J9)</f>
        <v>92.82</v>
      </c>
      <c r="O10" t="s">
        <v>16</v>
      </c>
    </row>
    <row r="11" spans="1:15" x14ac:dyDescent="0.4">
      <c r="A11" s="4" t="s">
        <v>10</v>
      </c>
      <c r="B11" s="1" t="s">
        <v>25</v>
      </c>
      <c r="C11" s="33"/>
      <c r="D11" s="27" t="s">
        <v>34</v>
      </c>
      <c r="E11" s="28">
        <v>100</v>
      </c>
      <c r="F11" s="15"/>
      <c r="G11" s="28">
        <v>21.53</v>
      </c>
      <c r="H11" s="28">
        <v>0.76</v>
      </c>
      <c r="I11" s="28">
        <v>0.83</v>
      </c>
      <c r="J11" s="28">
        <v>3.27</v>
      </c>
      <c r="N11" s="24"/>
    </row>
    <row r="12" spans="1:15" x14ac:dyDescent="0.4">
      <c r="A12" s="4"/>
      <c r="B12" s="1" t="s">
        <v>19</v>
      </c>
      <c r="C12" s="33"/>
      <c r="D12" s="27" t="s">
        <v>35</v>
      </c>
      <c r="E12" s="28">
        <v>270</v>
      </c>
      <c r="F12" s="13"/>
      <c r="G12" s="28">
        <v>193.49</v>
      </c>
      <c r="H12" s="28">
        <v>4.75</v>
      </c>
      <c r="I12" s="28">
        <v>10.112</v>
      </c>
      <c r="J12" s="28">
        <v>36.369999999999997</v>
      </c>
    </row>
    <row r="13" spans="1:15" ht="15" customHeight="1" x14ac:dyDescent="0.4">
      <c r="A13" s="4"/>
      <c r="B13" s="1" t="s">
        <v>20</v>
      </c>
      <c r="C13" s="33"/>
      <c r="D13" s="27" t="s">
        <v>36</v>
      </c>
      <c r="E13" s="28">
        <v>110</v>
      </c>
      <c r="F13" s="13"/>
      <c r="G13" s="28">
        <v>225</v>
      </c>
      <c r="H13" s="28">
        <v>13.87</v>
      </c>
      <c r="I13" s="28">
        <v>13.4</v>
      </c>
      <c r="J13" s="28">
        <v>8.84</v>
      </c>
    </row>
    <row r="14" spans="1:15" x14ac:dyDescent="0.4">
      <c r="A14" s="4"/>
      <c r="B14" s="1" t="s">
        <v>21</v>
      </c>
      <c r="C14" s="33"/>
      <c r="D14" s="27" t="s">
        <v>37</v>
      </c>
      <c r="E14" s="28">
        <v>180</v>
      </c>
      <c r="F14" s="13"/>
      <c r="G14" s="28">
        <v>236.34</v>
      </c>
      <c r="H14" s="28">
        <v>4.8899999999999997</v>
      </c>
      <c r="I14" s="28">
        <v>5.72</v>
      </c>
      <c r="J14" s="28">
        <v>38.409999999999997</v>
      </c>
    </row>
    <row r="15" spans="1:15" x14ac:dyDescent="0.4">
      <c r="A15" s="4"/>
      <c r="B15" s="1" t="s">
        <v>22</v>
      </c>
      <c r="C15" s="33"/>
      <c r="D15" s="27" t="s">
        <v>38</v>
      </c>
      <c r="E15" s="28">
        <v>200</v>
      </c>
      <c r="F15" s="13"/>
      <c r="G15" s="28">
        <v>47.69</v>
      </c>
      <c r="H15" s="28">
        <v>0.16</v>
      </c>
      <c r="I15" s="28">
        <v>0.04</v>
      </c>
      <c r="J15" s="28">
        <v>12.2</v>
      </c>
    </row>
    <row r="16" spans="1:15" x14ac:dyDescent="0.4">
      <c r="A16" s="4"/>
      <c r="B16" s="1" t="s">
        <v>23</v>
      </c>
      <c r="C16" s="33"/>
      <c r="D16" s="27" t="s">
        <v>27</v>
      </c>
      <c r="E16" s="28">
        <v>50</v>
      </c>
      <c r="F16" s="13"/>
      <c r="G16" s="28">
        <v>131.24</v>
      </c>
      <c r="H16" s="28">
        <v>4</v>
      </c>
      <c r="I16" s="28">
        <v>1.74</v>
      </c>
      <c r="J16" s="28">
        <v>23.52</v>
      </c>
    </row>
    <row r="17" spans="1:10" x14ac:dyDescent="0.4">
      <c r="A17" s="4"/>
      <c r="B17" s="1" t="s">
        <v>26</v>
      </c>
      <c r="C17" s="2"/>
      <c r="D17" s="27" t="s">
        <v>28</v>
      </c>
      <c r="E17" s="28">
        <v>25</v>
      </c>
      <c r="F17" s="13"/>
      <c r="G17" s="28">
        <v>48.35</v>
      </c>
      <c r="H17" s="28">
        <v>1.65</v>
      </c>
      <c r="I17" s="28">
        <v>0.3</v>
      </c>
      <c r="J17" s="28">
        <v>8.35</v>
      </c>
    </row>
    <row r="18" spans="1:10" x14ac:dyDescent="0.4">
      <c r="A18" s="4"/>
      <c r="B18" s="16"/>
      <c r="C18" s="16"/>
      <c r="D18" s="20"/>
      <c r="E18" s="17"/>
      <c r="F18" s="18"/>
      <c r="G18" s="18"/>
      <c r="H18" s="18"/>
      <c r="I18" s="18"/>
      <c r="J18" s="22"/>
    </row>
    <row r="19" spans="1:10" ht="15" thickBot="1" x14ac:dyDescent="0.45">
      <c r="A19" s="5"/>
      <c r="B19" s="6"/>
      <c r="C19" s="6"/>
      <c r="D19" s="19"/>
      <c r="E19" s="10">
        <f t="shared" ref="E19:J19" si="0">SUM(E11:E18)</f>
        <v>935</v>
      </c>
      <c r="F19" s="14">
        <f t="shared" si="0"/>
        <v>0</v>
      </c>
      <c r="G19" s="14">
        <f t="shared" si="0"/>
        <v>903.64</v>
      </c>
      <c r="H19" s="14">
        <f t="shared" si="0"/>
        <v>30.08</v>
      </c>
      <c r="I19" s="14">
        <f t="shared" si="0"/>
        <v>32.141999999999996</v>
      </c>
      <c r="J19" s="25">
        <f t="shared" si="0"/>
        <v>130.96</v>
      </c>
    </row>
    <row r="20" spans="1:10" x14ac:dyDescent="0.4">
      <c r="F20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2026-06-10T10:48:37Z</dcterms:modified>
</cp:coreProperties>
</file>