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8CEDE69E-A457-4886-8E04-26E712A6E13A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<sst xmlns="http://schemas.openxmlformats.org/spreadsheetml/2006/main" count="39" uniqueCount="39">
  <si>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</si>
  <si>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</si>
  <si>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</si>
  <si>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</si>
  <si>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</si>
  <si>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</si>
  <si>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</si>
  <si>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</si>
  <si>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</si>
  <si>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</si>
  <si>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</si>
  <si>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</si>
  <si>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</si>
  <si>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</si>
  <si>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</si>
  <si>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</si>
  <si>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</si>
  <si>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</si>
  <si>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</si>
  <si>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</si>
  <si>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</si>
  <si>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</si>
  <si>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</si>
  <si>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</si>
  <si>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</si>
  <si>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</si>
  <si>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</si>
  <si>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Помидор "Пикантный"</t>
  </si>
  <si>
    <t>Хлеб пшеничный с отрубями</t>
  </si>
  <si>
    <t>Хлеб ржаной</t>
  </si>
  <si>
    <t>Каша молочная "Дружба" с маслом сливочным</t>
  </si>
  <si>
    <t>Блины классические со сгущенным молоком</t>
  </si>
  <si>
    <t>Чай лимонный</t>
  </si>
  <si>
    <t>Бутерброд с маслом сливочным</t>
  </si>
  <si>
    <t>Яблоко</t>
  </si>
  <si>
    <t>сладкое</t>
  </si>
  <si>
    <t>Борщ с картофелем с мясом со сметаной</t>
  </si>
  <si>
    <t>Жаркое со свининой по -домашнему</t>
  </si>
  <si>
    <t>Напиток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</si>
</sst>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3"/>
      <c r="I1" t="s">
        <v>15</v>
      </c>
      <c r="J1" s="12">
        <v>46192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2"/>
      <c r="D4" s="27" t="s">
        <v>30</v>
      </c>
      <c r="E4" s="30">
        <v>260</v>
      </c>
      <c r="F4" s="14"/>
      <c r="G4" s="30">
        <v>265.56</v>
      </c>
      <c r="H4" s="30">
        <v>11.02</v>
      </c>
      <c r="I4" s="30">
        <v>10.02</v>
      </c>
      <c r="J4" s="30">
        <v>43.08</v>
      </c>
    </row>
    <row r="5" spans="1:15" x14ac:dyDescent="0.4">
      <c r="A5" s="5"/>
      <c r="B5" s="22" t="s">
        <v>35</v>
      </c>
      <c r="C5" s="33"/>
      <c r="D5" s="28" t="s">
        <v>31</v>
      </c>
      <c r="E5" s="29">
        <v>70</v>
      </c>
      <c r="F5" s="14"/>
      <c r="G5" s="29">
        <v>123.27</v>
      </c>
      <c r="H5" s="29">
        <v>3.52</v>
      </c>
      <c r="I5" s="29">
        <v>3.73</v>
      </c>
      <c r="J5" s="29">
        <v>6.34</v>
      </c>
    </row>
    <row r="6" spans="1:15" x14ac:dyDescent="0.4">
      <c r="A6" s="5"/>
      <c r="B6" s="1" t="s">
        <v>18</v>
      </c>
      <c r="C6" s="34"/>
      <c r="D6" s="28" t="s">
        <v>32</v>
      </c>
      <c r="E6" s="29">
        <v>200</v>
      </c>
      <c r="F6" s="14"/>
      <c r="G6" s="29">
        <v>40.01</v>
      </c>
      <c r="H6" s="29">
        <v>0.12</v>
      </c>
      <c r="I6" s="29">
        <v>0.03</v>
      </c>
      <c r="J6" s="29">
        <v>10.039999999999999</v>
      </c>
    </row>
    <row r="7" spans="1:15" x14ac:dyDescent="0.4">
      <c r="A7" s="5"/>
      <c r="B7" s="1" t="s">
        <v>24</v>
      </c>
      <c r="C7" s="35"/>
      <c r="D7" s="28" t="s">
        <v>33</v>
      </c>
      <c r="E7" s="29">
        <v>40</v>
      </c>
      <c r="F7" s="14"/>
      <c r="G7" s="29">
        <v>120.72</v>
      </c>
      <c r="H7" s="29">
        <v>2.59</v>
      </c>
      <c r="I7" s="29">
        <v>5.61</v>
      </c>
      <c r="J7" s="29">
        <v>15.72</v>
      </c>
    </row>
    <row r="8" spans="1:15" x14ac:dyDescent="0.4">
      <c r="A8" s="5"/>
      <c r="B8" s="1" t="s">
        <v>11</v>
      </c>
      <c r="C8" s="34"/>
      <c r="D8" s="28" t="s">
        <v>34</v>
      </c>
      <c r="E8" s="29">
        <v>100</v>
      </c>
      <c r="F8" s="14"/>
      <c r="G8" s="29">
        <v>48.68</v>
      </c>
      <c r="H8" s="29">
        <v>0.4</v>
      </c>
      <c r="I8" s="29">
        <v>0.4</v>
      </c>
      <c r="J8" s="29">
        <v>11.6</v>
      </c>
    </row>
    <row r="9" spans="1:15" x14ac:dyDescent="0.4">
      <c r="A9" s="5"/>
      <c r="B9" s="2"/>
      <c r="C9" s="34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670</v>
      </c>
      <c r="F11" s="15">
        <f t="shared" ref="F11:J11" si="0">SUM(F4:F10)</f>
        <v>0</v>
      </c>
      <c r="G11" s="15">
        <f t="shared" si="0"/>
        <v>598.2399999999999</v>
      </c>
      <c r="H11" s="15">
        <f t="shared" si="0"/>
        <v>17.649999999999999</v>
      </c>
      <c r="I11" s="15">
        <f t="shared" si="0"/>
        <v>19.79</v>
      </c>
      <c r="J11" s="26">
        <f t="shared" si="0"/>
        <v>86.78</v>
      </c>
      <c r="O11" t="s">
        <v>16</v>
      </c>
    </row>
    <row r="12" spans="1:15" x14ac:dyDescent="0.4">
      <c r="A12" s="5" t="s">
        <v>10</v>
      </c>
      <c r="B12" s="1" t="s">
        <v>25</v>
      </c>
      <c r="C12" s="34"/>
      <c r="D12" s="28" t="s">
        <v>27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4"/>
      <c r="D13" s="28" t="s">
        <v>36</v>
      </c>
      <c r="E13" s="29">
        <v>270</v>
      </c>
      <c r="F13" s="14"/>
      <c r="G13" s="29">
        <v>297.55</v>
      </c>
      <c r="H13" s="29">
        <v>8.1999999999999993</v>
      </c>
      <c r="I13" s="29">
        <v>12.04</v>
      </c>
      <c r="J13" s="29">
        <v>45.66</v>
      </c>
    </row>
    <row r="14" spans="1:15" ht="15" customHeight="1" x14ac:dyDescent="0.4">
      <c r="A14" s="5"/>
      <c r="B14" s="1" t="s">
        <v>20</v>
      </c>
      <c r="C14" s="34"/>
      <c r="D14" s="28" t="s">
        <v>37</v>
      </c>
      <c r="E14" s="29">
        <v>250</v>
      </c>
      <c r="F14" s="14"/>
      <c r="G14" s="29">
        <v>330.48</v>
      </c>
      <c r="H14" s="29">
        <v>15.72</v>
      </c>
      <c r="I14" s="29">
        <v>15.66</v>
      </c>
      <c r="J14" s="29">
        <v>27.87</v>
      </c>
    </row>
    <row r="15" spans="1:15" x14ac:dyDescent="0.4">
      <c r="A15" s="5"/>
      <c r="B15" s="1" t="s">
        <v>21</v>
      </c>
      <c r="C15" s="34"/>
      <c r="D15" s="28"/>
      <c r="E15" s="29"/>
      <c r="F15" s="14"/>
      <c r="G15" s="29"/>
      <c r="H15" s="29"/>
      <c r="I15" s="29"/>
      <c r="J15" s="29"/>
    </row>
    <row r="16" spans="1:15" x14ac:dyDescent="0.4">
      <c r="A16" s="5"/>
      <c r="B16" s="1" t="s">
        <v>22</v>
      </c>
      <c r="C16" s="34"/>
      <c r="D16" s="28" t="s">
        <v>38</v>
      </c>
      <c r="E16" s="29">
        <v>200</v>
      </c>
      <c r="F16" s="14"/>
      <c r="G16" s="29">
        <v>68.790000000000006</v>
      </c>
      <c r="H16" s="29">
        <v>0.41</v>
      </c>
      <c r="I16" s="29">
        <v>0.17</v>
      </c>
      <c r="J16" s="29">
        <v>17.649999999999999</v>
      </c>
    </row>
    <row r="17" spans="1:10" x14ac:dyDescent="0.4">
      <c r="A17" s="5"/>
      <c r="B17" s="1" t="s">
        <v>23</v>
      </c>
      <c r="C17" s="34"/>
      <c r="D17" s="28" t="s">
        <v>28</v>
      </c>
      <c r="E17" s="29">
        <v>50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26</v>
      </c>
      <c r="C18" s="2"/>
      <c r="D18" s="28" t="s">
        <v>29</v>
      </c>
      <c r="E18" s="29">
        <v>30</v>
      </c>
      <c r="F18" s="14"/>
      <c r="G18" s="29">
        <v>58.02</v>
      </c>
      <c r="H18" s="29">
        <v>1.98</v>
      </c>
      <c r="I18" s="29">
        <v>0.36</v>
      </c>
      <c r="J18" s="29">
        <v>10.02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860</v>
      </c>
      <c r="F20" s="15">
        <f t="shared" si="1"/>
        <v>0</v>
      </c>
      <c r="G20" s="15">
        <f t="shared" si="1"/>
        <v>899</v>
      </c>
      <c r="H20" s="15">
        <f t="shared" si="1"/>
        <v>30.770000000000003</v>
      </c>
      <c r="I20" s="15">
        <f t="shared" si="1"/>
        <v>30.47</v>
      </c>
      <c r="J20" s="26">
        <f t="shared" si="1"/>
        <v>126.67999999999998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2026-06-10T11:13:58Z</dcterms:modified>
</cp:coreProperties>
</file>